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30" i="1" l="1"/>
  <c r="K30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<sst xmlns="http://schemas.openxmlformats.org/spreadsheetml/2006/main" count="152" uniqueCount="21">
  <si>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</si>
  <si>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</si>
  <si>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</si>
  <si>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</si>
  <si>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</si>
  <si>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</si>
  <si>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</si>
  <si>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</si>
  <si>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</si>
  <si>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</si>
  <si>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</si>
  <si>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48161071</t>
  </si>
  <si>
    <t>Domov mládeže a školní jídelna Pardubice</t>
  </si>
  <si>
    <t>B - 3,  Gorkého 350, 530 02 Pardubice</t>
  </si>
  <si>
    <t>Elektro</t>
  </si>
  <si>
    <t>859182400700263854</t>
  </si>
  <si>
    <t>B - 1  Rožkova 331, 530 02 Pardubice</t>
  </si>
  <si>
    <t>859182400700256214</t>
  </si>
  <si>
    <t>B - 2, Rožkova 2432, 530 02 Pardubice</t>
  </si>
  <si>
    <t>859182400700284637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</si>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</sst>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J31" sqref="J31"/>
    </sheetView>
  </sheetViews>
  <sheetFormatPr defaultRowHeight="15" x14ac:dyDescent="0.25"/>
  <cols>
    <col min="1" max="2" width="15" customWidth="1"/>
    <col min="3" max="3" width="34" bestFit="1" customWidth="1"/>
    <col min="4" max="6" width="15" customWidth="1"/>
    <col min="7" max="7" width="19.28515625" bestFit="1" customWidth="1"/>
    <col min="8" max="9" width="15" customWidth="1"/>
    <col min="10" max="10" width="16.42578125" bestFit="1" customWidth="1"/>
    <col min="11" max="242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20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42370</v>
      </c>
      <c r="F2" s="2">
        <v>42400</v>
      </c>
      <c r="G2" s="1" t="s">
        <v>15</v>
      </c>
      <c r="H2" s="1"/>
      <c r="I2" s="1">
        <v>8.1189999999999998</v>
      </c>
      <c r="J2" s="1">
        <v>8.1189999999999998</v>
      </c>
      <c r="K2" s="1">
        <v>31739</v>
      </c>
      <c r="L2" s="7">
        <v>3909.2252740485301</v>
      </c>
    </row>
    <row r="3" spans="1:12" x14ac:dyDescent="0.25">
      <c r="A3" s="6" t="s">
        <v>11</v>
      </c>
      <c r="B3" s="1" t="s">
        <v>12</v>
      </c>
      <c r="C3" s="1" t="s">
        <v>16</v>
      </c>
      <c r="D3" s="1" t="s">
        <v>14</v>
      </c>
      <c r="E3" s="2">
        <v>42370</v>
      </c>
      <c r="F3" s="2">
        <v>42400</v>
      </c>
      <c r="G3" s="1" t="s">
        <v>17</v>
      </c>
      <c r="H3" s="1"/>
      <c r="I3" s="1">
        <v>3.9529999999999998</v>
      </c>
      <c r="J3" s="1">
        <v>3.9529999999999998</v>
      </c>
      <c r="K3" s="1">
        <v>18072</v>
      </c>
      <c r="L3" s="7">
        <v>4571.7176827725798</v>
      </c>
    </row>
    <row r="4" spans="1:12" x14ac:dyDescent="0.25">
      <c r="A4" s="6" t="s">
        <v>11</v>
      </c>
      <c r="B4" s="1" t="s">
        <v>12</v>
      </c>
      <c r="C4" s="1" t="s">
        <v>18</v>
      </c>
      <c r="D4" s="1" t="s">
        <v>14</v>
      </c>
      <c r="E4" s="2">
        <v>42370</v>
      </c>
      <c r="F4" s="2">
        <v>42490</v>
      </c>
      <c r="G4" s="1" t="s">
        <v>19</v>
      </c>
      <c r="H4" s="1"/>
      <c r="I4" s="1">
        <v>8.407</v>
      </c>
      <c r="J4" s="1">
        <v>8.407</v>
      </c>
      <c r="K4" s="1">
        <v>38748.86</v>
      </c>
      <c r="L4" s="7">
        <v>4609.1185916498198</v>
      </c>
    </row>
    <row r="5" spans="1:12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42401</v>
      </c>
      <c r="F5" s="2">
        <v>42429</v>
      </c>
      <c r="G5" s="1" t="s">
        <v>15</v>
      </c>
      <c r="H5" s="1"/>
      <c r="I5" s="1">
        <v>6.6929999999999996</v>
      </c>
      <c r="J5" s="1">
        <v>6.6929999999999996</v>
      </c>
      <c r="K5" s="1">
        <v>27340</v>
      </c>
      <c r="L5" s="7">
        <v>4084.8647841027896</v>
      </c>
    </row>
    <row r="6" spans="1:12" x14ac:dyDescent="0.25">
      <c r="A6" s="6" t="s">
        <v>11</v>
      </c>
      <c r="B6" s="1" t="s">
        <v>12</v>
      </c>
      <c r="C6" s="1" t="s">
        <v>16</v>
      </c>
      <c r="D6" s="1" t="s">
        <v>14</v>
      </c>
      <c r="E6" s="2">
        <v>42401</v>
      </c>
      <c r="F6" s="2">
        <v>42429</v>
      </c>
      <c r="G6" s="1" t="s">
        <v>17</v>
      </c>
      <c r="H6" s="1"/>
      <c r="I6" s="1">
        <v>3.3519999999999999</v>
      </c>
      <c r="J6" s="1">
        <v>3.3519999999999999</v>
      </c>
      <c r="K6" s="1">
        <v>15429</v>
      </c>
      <c r="L6" s="7">
        <v>4602.9236276849597</v>
      </c>
    </row>
    <row r="7" spans="1:12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42430</v>
      </c>
      <c r="F7" s="2">
        <v>42460</v>
      </c>
      <c r="G7" s="1" t="s">
        <v>15</v>
      </c>
      <c r="H7" s="1"/>
      <c r="I7" s="1">
        <v>7.6070000000000002</v>
      </c>
      <c r="J7" s="1">
        <v>7.6070000000000002</v>
      </c>
      <c r="K7" s="1">
        <v>30159</v>
      </c>
      <c r="L7" s="7">
        <v>3964.6378335743402</v>
      </c>
    </row>
    <row r="8" spans="1:12" x14ac:dyDescent="0.25">
      <c r="A8" s="6" t="s">
        <v>11</v>
      </c>
      <c r="B8" s="1" t="s">
        <v>12</v>
      </c>
      <c r="C8" s="1" t="s">
        <v>16</v>
      </c>
      <c r="D8" s="1" t="s">
        <v>14</v>
      </c>
      <c r="E8" s="2">
        <v>42430</v>
      </c>
      <c r="F8" s="2">
        <v>42460</v>
      </c>
      <c r="G8" s="1" t="s">
        <v>17</v>
      </c>
      <c r="H8" s="1"/>
      <c r="I8" s="1">
        <v>3.6909999999999998</v>
      </c>
      <c r="J8" s="1">
        <v>3.6909999999999998</v>
      </c>
      <c r="K8" s="1">
        <v>16919</v>
      </c>
      <c r="L8" s="7">
        <v>4583.8526144676207</v>
      </c>
    </row>
    <row r="9" spans="1:12" x14ac:dyDescent="0.25">
      <c r="A9" s="6" t="s">
        <v>11</v>
      </c>
      <c r="B9" s="1" t="s">
        <v>12</v>
      </c>
      <c r="C9" s="1" t="s">
        <v>16</v>
      </c>
      <c r="D9" s="1" t="s">
        <v>14</v>
      </c>
      <c r="E9" s="2">
        <v>42461</v>
      </c>
      <c r="F9" s="2">
        <v>42490</v>
      </c>
      <c r="G9" s="1" t="s">
        <v>17</v>
      </c>
      <c r="H9" s="1"/>
      <c r="I9" s="1">
        <v>3.2309999999999999</v>
      </c>
      <c r="J9" s="1">
        <v>3.2309999999999999</v>
      </c>
      <c r="K9" s="1">
        <v>14898</v>
      </c>
      <c r="L9" s="7">
        <v>4610.9563602599801</v>
      </c>
    </row>
    <row r="10" spans="1:12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42461</v>
      </c>
      <c r="F10" s="2">
        <v>42490</v>
      </c>
      <c r="G10" s="1" t="s">
        <v>15</v>
      </c>
      <c r="H10" s="1"/>
      <c r="I10" s="1">
        <v>7.21</v>
      </c>
      <c r="J10" s="1">
        <v>7.21</v>
      </c>
      <c r="K10" s="1">
        <v>28935.33</v>
      </c>
      <c r="L10" s="7">
        <v>4013.2219140083198</v>
      </c>
    </row>
    <row r="11" spans="1:12" x14ac:dyDescent="0.25">
      <c r="A11" s="6" t="s">
        <v>11</v>
      </c>
      <c r="B11" s="1" t="s">
        <v>12</v>
      </c>
      <c r="C11" s="1" t="s">
        <v>16</v>
      </c>
      <c r="D11" s="1" t="s">
        <v>14</v>
      </c>
      <c r="E11" s="2">
        <v>42491</v>
      </c>
      <c r="F11" s="2">
        <v>42521</v>
      </c>
      <c r="G11" s="1" t="s">
        <v>17</v>
      </c>
      <c r="H11" s="1"/>
      <c r="I11" s="1">
        <v>3.258</v>
      </c>
      <c r="J11" s="1">
        <v>3.258</v>
      </c>
      <c r="K11" s="1">
        <v>15016.79</v>
      </c>
      <c r="L11" s="7">
        <v>4609.2050337630499</v>
      </c>
    </row>
    <row r="12" spans="1:12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42491</v>
      </c>
      <c r="F12" s="2">
        <v>42521</v>
      </c>
      <c r="G12" s="1" t="s">
        <v>15</v>
      </c>
      <c r="H12" s="1"/>
      <c r="I12" s="1">
        <v>7.657</v>
      </c>
      <c r="J12" s="1">
        <v>7.657</v>
      </c>
      <c r="K12" s="1">
        <v>30314.51</v>
      </c>
      <c r="L12" s="7">
        <v>3959.0583779548101</v>
      </c>
    </row>
    <row r="13" spans="1:12" x14ac:dyDescent="0.25">
      <c r="A13" s="6" t="s">
        <v>11</v>
      </c>
      <c r="B13" s="1" t="s">
        <v>12</v>
      </c>
      <c r="C13" s="1" t="s">
        <v>18</v>
      </c>
      <c r="D13" s="1" t="s">
        <v>14</v>
      </c>
      <c r="E13" s="2">
        <v>42522</v>
      </c>
      <c r="F13" s="2">
        <v>42551</v>
      </c>
      <c r="G13" s="1" t="s">
        <v>19</v>
      </c>
      <c r="H13" s="1"/>
      <c r="I13" s="1">
        <v>2.0219999999999998</v>
      </c>
      <c r="J13" s="1">
        <v>2.0219999999999998</v>
      </c>
      <c r="K13" s="1">
        <v>9336.56</v>
      </c>
      <c r="L13" s="7">
        <v>4617.4876360039598</v>
      </c>
    </row>
    <row r="14" spans="1:12" x14ac:dyDescent="0.25">
      <c r="A14" s="6" t="s">
        <v>11</v>
      </c>
      <c r="B14" s="1" t="s">
        <v>12</v>
      </c>
      <c r="C14" s="1" t="s">
        <v>13</v>
      </c>
      <c r="D14" s="1" t="s">
        <v>14</v>
      </c>
      <c r="E14" s="2">
        <v>42522</v>
      </c>
      <c r="F14" s="1"/>
      <c r="G14" s="1" t="s">
        <v>15</v>
      </c>
      <c r="H14" s="1"/>
      <c r="I14" s="1"/>
      <c r="J14" s="1">
        <v>0</v>
      </c>
      <c r="K14" s="1">
        <v>0</v>
      </c>
      <c r="L14" s="7"/>
    </row>
    <row r="15" spans="1:12" x14ac:dyDescent="0.25">
      <c r="A15" s="6" t="s">
        <v>11</v>
      </c>
      <c r="B15" s="1" t="s">
        <v>12</v>
      </c>
      <c r="C15" s="1" t="s">
        <v>16</v>
      </c>
      <c r="D15" s="1" t="s">
        <v>14</v>
      </c>
      <c r="E15" s="2">
        <v>42522</v>
      </c>
      <c r="F15" s="1"/>
      <c r="G15" s="1" t="s">
        <v>17</v>
      </c>
      <c r="H15" s="1"/>
      <c r="I15" s="1"/>
      <c r="J15" s="1">
        <v>0</v>
      </c>
      <c r="K15" s="1">
        <v>0</v>
      </c>
      <c r="L15" s="7"/>
    </row>
    <row r="16" spans="1:12" x14ac:dyDescent="0.25">
      <c r="A16" s="6" t="s">
        <v>11</v>
      </c>
      <c r="B16" s="1" t="s">
        <v>12</v>
      </c>
      <c r="C16" s="1" t="s">
        <v>16</v>
      </c>
      <c r="D16" s="1" t="s">
        <v>14</v>
      </c>
      <c r="E16" s="2">
        <v>42522</v>
      </c>
      <c r="F16" s="2">
        <v>42613</v>
      </c>
      <c r="G16" s="1" t="s">
        <v>17</v>
      </c>
      <c r="H16" s="1"/>
      <c r="I16" s="1">
        <v>3.6349999999999998</v>
      </c>
      <c r="J16" s="1">
        <v>3.6349999999999998</v>
      </c>
      <c r="K16" s="1">
        <v>16674.439999999999</v>
      </c>
      <c r="L16" s="7">
        <v>4587.19119669876</v>
      </c>
    </row>
    <row r="17" spans="1:12" x14ac:dyDescent="0.25">
      <c r="A17" s="6" t="s">
        <v>11</v>
      </c>
      <c r="B17" s="1" t="s">
        <v>12</v>
      </c>
      <c r="C17" s="1" t="s">
        <v>18</v>
      </c>
      <c r="D17" s="1" t="s">
        <v>14</v>
      </c>
      <c r="E17" s="2">
        <v>42552</v>
      </c>
      <c r="F17" s="2">
        <v>42581</v>
      </c>
      <c r="G17" s="1" t="s">
        <v>19</v>
      </c>
      <c r="H17" s="1"/>
      <c r="I17" s="1">
        <v>1.3819999999999999</v>
      </c>
      <c r="J17" s="1">
        <v>1.3819999999999999</v>
      </c>
      <c r="K17" s="1">
        <v>6508.13</v>
      </c>
      <c r="L17" s="7">
        <v>4709.2112879884198</v>
      </c>
    </row>
    <row r="18" spans="1:12" x14ac:dyDescent="0.25">
      <c r="A18" s="6" t="s">
        <v>11</v>
      </c>
      <c r="B18" s="1" t="s">
        <v>12</v>
      </c>
      <c r="C18" s="1" t="s">
        <v>16</v>
      </c>
      <c r="D18" s="1" t="s">
        <v>14</v>
      </c>
      <c r="E18" s="2">
        <v>42552</v>
      </c>
      <c r="F18" s="2">
        <v>42582</v>
      </c>
      <c r="G18" s="1" t="s">
        <v>17</v>
      </c>
      <c r="H18" s="1"/>
      <c r="I18" s="1">
        <v>1.115</v>
      </c>
      <c r="J18" s="1">
        <v>1.115</v>
      </c>
      <c r="K18" s="1">
        <v>5594</v>
      </c>
      <c r="L18" s="7">
        <v>5017.0403587443898</v>
      </c>
    </row>
    <row r="19" spans="1:12" x14ac:dyDescent="0.25">
      <c r="A19" s="6" t="s">
        <v>11</v>
      </c>
      <c r="B19" s="1" t="s">
        <v>12</v>
      </c>
      <c r="C19" s="1" t="s">
        <v>13</v>
      </c>
      <c r="D19" s="1" t="s">
        <v>14</v>
      </c>
      <c r="E19" s="2">
        <v>42552</v>
      </c>
      <c r="F19" s="2">
        <v>42582</v>
      </c>
      <c r="G19" s="1" t="s">
        <v>15</v>
      </c>
      <c r="H19" s="1"/>
      <c r="I19" s="1">
        <v>1.6459999999999999</v>
      </c>
      <c r="J19" s="1">
        <v>1.6459999999999999</v>
      </c>
      <c r="K19" s="1">
        <v>11768.14</v>
      </c>
      <c r="L19" s="7">
        <v>7149.5382746051</v>
      </c>
    </row>
    <row r="20" spans="1:12" x14ac:dyDescent="0.25">
      <c r="A20" s="6" t="s">
        <v>11</v>
      </c>
      <c r="B20" s="1" t="s">
        <v>12</v>
      </c>
      <c r="C20" s="1" t="s">
        <v>18</v>
      </c>
      <c r="D20" s="1" t="s">
        <v>14</v>
      </c>
      <c r="E20" s="2">
        <v>42582</v>
      </c>
      <c r="F20" s="2">
        <v>42612</v>
      </c>
      <c r="G20" s="1" t="s">
        <v>19</v>
      </c>
      <c r="H20" s="1"/>
      <c r="I20" s="1">
        <v>1.2090000000000001</v>
      </c>
      <c r="J20" s="1">
        <v>1.2090000000000001</v>
      </c>
      <c r="K20" s="1">
        <v>5761.86</v>
      </c>
      <c r="L20" s="7">
        <v>4765.8064516128998</v>
      </c>
    </row>
    <row r="21" spans="1:12" x14ac:dyDescent="0.25">
      <c r="A21" s="6" t="s">
        <v>11</v>
      </c>
      <c r="B21" s="1" t="s">
        <v>12</v>
      </c>
      <c r="C21" s="1" t="s">
        <v>16</v>
      </c>
      <c r="D21" s="1" t="s">
        <v>14</v>
      </c>
      <c r="E21" s="2">
        <v>42583</v>
      </c>
      <c r="F21" s="2">
        <v>42613</v>
      </c>
      <c r="G21" s="1" t="s">
        <v>17</v>
      </c>
      <c r="H21" s="1"/>
      <c r="I21" s="1">
        <v>0.89100000000000001</v>
      </c>
      <c r="J21" s="1">
        <v>0.89100000000000001</v>
      </c>
      <c r="K21" s="1">
        <v>4609.29</v>
      </c>
      <c r="L21" s="7">
        <v>5173.1649831649802</v>
      </c>
    </row>
    <row r="22" spans="1:12" x14ac:dyDescent="0.25">
      <c r="A22" s="6" t="s">
        <v>11</v>
      </c>
      <c r="B22" s="1" t="s">
        <v>12</v>
      </c>
      <c r="C22" s="1" t="s">
        <v>13</v>
      </c>
      <c r="D22" s="1" t="s">
        <v>14</v>
      </c>
      <c r="E22" s="2">
        <v>42583</v>
      </c>
      <c r="F22" s="2">
        <v>42613</v>
      </c>
      <c r="G22" s="1" t="s">
        <v>15</v>
      </c>
      <c r="H22" s="1"/>
      <c r="I22" s="1">
        <v>1.1779999999999999</v>
      </c>
      <c r="J22" s="1">
        <v>1.1779999999999999</v>
      </c>
      <c r="K22" s="1">
        <v>10324.19</v>
      </c>
      <c r="L22" s="7">
        <v>8764.1680814940592</v>
      </c>
    </row>
    <row r="23" spans="1:12" x14ac:dyDescent="0.25">
      <c r="A23" s="6" t="s">
        <v>11</v>
      </c>
      <c r="B23" s="1" t="s">
        <v>12</v>
      </c>
      <c r="C23" s="1" t="s">
        <v>18</v>
      </c>
      <c r="D23" s="1" t="s">
        <v>14</v>
      </c>
      <c r="E23" s="2">
        <v>42613</v>
      </c>
      <c r="F23" s="1"/>
      <c r="G23" s="1" t="s">
        <v>19</v>
      </c>
      <c r="H23" s="1"/>
      <c r="I23" s="1"/>
      <c r="J23" s="1">
        <v>0</v>
      </c>
      <c r="K23" s="1">
        <v>0</v>
      </c>
      <c r="L23" s="7"/>
    </row>
    <row r="24" spans="1:12" x14ac:dyDescent="0.25">
      <c r="A24" s="6" t="s">
        <v>11</v>
      </c>
      <c r="B24" s="1" t="s">
        <v>12</v>
      </c>
      <c r="C24" s="1" t="s">
        <v>13</v>
      </c>
      <c r="D24" s="1" t="s">
        <v>14</v>
      </c>
      <c r="E24" s="2">
        <v>42614</v>
      </c>
      <c r="F24" s="2">
        <v>42643</v>
      </c>
      <c r="G24" s="1" t="s">
        <v>15</v>
      </c>
      <c r="H24" s="1"/>
      <c r="I24" s="1">
        <v>3.47</v>
      </c>
      <c r="J24" s="1">
        <v>3.47</v>
      </c>
      <c r="K24" s="1">
        <v>17395.919999999998</v>
      </c>
      <c r="L24" s="7">
        <v>5013.2334293948106</v>
      </c>
    </row>
    <row r="25" spans="1:12" x14ac:dyDescent="0.25">
      <c r="A25" s="6" t="s">
        <v>11</v>
      </c>
      <c r="B25" s="1" t="s">
        <v>12</v>
      </c>
      <c r="C25" s="1" t="s">
        <v>16</v>
      </c>
      <c r="D25" s="1" t="s">
        <v>14</v>
      </c>
      <c r="E25" s="2">
        <v>42614</v>
      </c>
      <c r="F25" s="1"/>
      <c r="G25" s="1" t="s">
        <v>17</v>
      </c>
      <c r="H25" s="1"/>
      <c r="I25" s="1"/>
      <c r="J25" s="1">
        <v>0</v>
      </c>
      <c r="K25" s="1">
        <v>0</v>
      </c>
      <c r="L25" s="7"/>
    </row>
    <row r="26" spans="1:12" x14ac:dyDescent="0.25">
      <c r="A26" s="6" t="s">
        <v>11</v>
      </c>
      <c r="B26" s="1" t="s">
        <v>12</v>
      </c>
      <c r="C26" s="1" t="s">
        <v>13</v>
      </c>
      <c r="D26" s="1" t="s">
        <v>14</v>
      </c>
      <c r="E26" s="2">
        <v>42644</v>
      </c>
      <c r="F26" s="1"/>
      <c r="G26" s="1" t="s">
        <v>15</v>
      </c>
      <c r="H26" s="1"/>
      <c r="I26" s="1"/>
      <c r="J26" s="1">
        <v>0</v>
      </c>
      <c r="K26" s="1">
        <v>0</v>
      </c>
      <c r="L26" s="7"/>
    </row>
    <row r="27" spans="1:12" x14ac:dyDescent="0.25">
      <c r="A27" s="6" t="s">
        <v>11</v>
      </c>
      <c r="B27" s="1" t="s">
        <v>12</v>
      </c>
      <c r="C27" s="1" t="s">
        <v>18</v>
      </c>
      <c r="D27" s="1" t="s">
        <v>14</v>
      </c>
      <c r="E27" s="2">
        <v>42644</v>
      </c>
      <c r="F27" s="2">
        <v>42663</v>
      </c>
      <c r="G27" s="1" t="s">
        <v>19</v>
      </c>
      <c r="H27" s="1"/>
      <c r="I27" s="1">
        <v>6.5</v>
      </c>
      <c r="J27" s="1">
        <v>6.5</v>
      </c>
      <c r="K27" s="1">
        <v>9561</v>
      </c>
      <c r="L27" s="7">
        <v>1470.9230769230801</v>
      </c>
    </row>
    <row r="28" spans="1:12" x14ac:dyDescent="0.25">
      <c r="A28" s="6" t="s">
        <v>11</v>
      </c>
      <c r="B28" s="1" t="s">
        <v>12</v>
      </c>
      <c r="C28" s="1" t="s">
        <v>18</v>
      </c>
      <c r="D28" s="1" t="s">
        <v>14</v>
      </c>
      <c r="E28" s="2">
        <v>42664</v>
      </c>
      <c r="F28" s="2">
        <v>42674</v>
      </c>
      <c r="G28" s="1" t="s">
        <v>19</v>
      </c>
      <c r="H28" s="1"/>
      <c r="I28" s="1">
        <v>0.59499999999999997</v>
      </c>
      <c r="J28" s="1">
        <v>0.59499999999999997</v>
      </c>
      <c r="K28" s="1">
        <v>2774</v>
      </c>
      <c r="L28" s="7">
        <v>4662.1848739495799</v>
      </c>
    </row>
    <row r="29" spans="1:12" x14ac:dyDescent="0.25">
      <c r="A29" s="6" t="s">
        <v>11</v>
      </c>
      <c r="B29" s="1" t="s">
        <v>12</v>
      </c>
      <c r="C29" s="1" t="s">
        <v>18</v>
      </c>
      <c r="D29" s="1" t="s">
        <v>14</v>
      </c>
      <c r="E29" s="2">
        <v>42675</v>
      </c>
      <c r="F29" s="2">
        <v>42704</v>
      </c>
      <c r="G29" s="1" t="s">
        <v>19</v>
      </c>
      <c r="H29" s="1"/>
      <c r="I29" s="1">
        <v>2.5859999999999999</v>
      </c>
      <c r="J29" s="1">
        <v>2.5859999999999999</v>
      </c>
      <c r="K29" s="1">
        <v>11816.41</v>
      </c>
      <c r="L29" s="7">
        <v>4569.3774168600203</v>
      </c>
    </row>
    <row r="30" spans="1:12" ht="15.75" thickBot="1" x14ac:dyDescent="0.3">
      <c r="A30" s="8"/>
      <c r="B30" s="9"/>
      <c r="C30" s="9"/>
      <c r="D30" s="9"/>
      <c r="E30" s="9"/>
      <c r="F30" s="9"/>
      <c r="G30" s="9"/>
      <c r="H30" s="9"/>
      <c r="I30" s="9"/>
      <c r="J30" s="9">
        <f>SUM(J2:J29)</f>
        <v>89.407000000000025</v>
      </c>
      <c r="K30" s="9">
        <f>SUM(K2:K29)</f>
        <v>379695.42999999993</v>
      </c>
      <c r="L30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2017-06-05T11:34:28Z</dcterms:created>
  <dcterms:modified xsi:type="dcterms:W3CDTF">2017-06-05T11:34:28Z</dcterms:modified>
</cp:coreProperties>
</file>